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2527D6F0-C1A8-4B9A-B79B-1DD187C8F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<sst xmlns="http://schemas.openxmlformats.org/spreadsheetml/2006/main" count="40" uniqueCount="38">
  <si>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</si>
  <si>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</si>
  <si>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</si>
  <si>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</si>
  <si>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</si>
  <si>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</si>
  <si>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</si>
  <si>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</si>
  <si>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</si>
  <si>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</si>
  <si>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</si>
  <si>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</si>
  <si>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</si>
  <si>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</si>
  <si>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</si>
  <si>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</si>
  <si>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</si>
  <si>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</si>
  <si>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</si>
  <si>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</si>
  <si>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</si>
  <si>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</si>
  <si>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</si>
  <si>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</si>
  <si>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</si>
  <si>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</si>
  <si>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</si>
  <si>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</si>
  <si>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</si>
  <si>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Яйцо отварное</t>
  </si>
  <si>
    <t>Чай с сахаром                                                                      200</t>
  </si>
  <si>
    <t>Сок фруктовый</t>
  </si>
  <si>
    <t>Суп харчо с курицей</t>
  </si>
  <si>
    <t>Хлеб пшеничный</t>
  </si>
  <si>
    <t>Куриная котлета с подливой.</t>
  </si>
  <si>
    <t>Картофельное пюре</t>
  </si>
  <si>
    <t>Салат свек. С горошком</t>
  </si>
  <si>
    <t>Каша пшенич с курин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</si>
</sst>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D16" sqref="D16:J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45800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34</v>
      </c>
      <c r="E4" s="39">
        <v>140</v>
      </c>
      <c r="F4" s="8">
        <v>28.14</v>
      </c>
      <c r="G4" s="7">
        <v>50.1</v>
      </c>
      <c r="H4" s="14">
        <v>6</v>
      </c>
      <c r="I4" s="14">
        <v>2.2999999999999998</v>
      </c>
      <c r="J4" s="14">
        <v>3.2</v>
      </c>
    </row>
    <row r="5" spans="1:10">
      <c r="A5" s="9"/>
      <c r="B5" s="10"/>
      <c r="C5" s="11"/>
      <c r="D5" s="37" t="s">
        <v>35</v>
      </c>
      <c r="E5" s="40">
        <v>189</v>
      </c>
      <c r="F5" s="13">
        <v>33.72</v>
      </c>
      <c r="G5" s="12">
        <v>208.11</v>
      </c>
      <c r="H5" s="14">
        <v>3.59</v>
      </c>
      <c r="I5" s="14">
        <v>7.94</v>
      </c>
      <c r="J5" s="14">
        <v>7.94</v>
      </c>
    </row>
    <row r="6" spans="1:10">
      <c r="A6" s="9"/>
      <c r="B6" s="10" t="s">
        <v>16</v>
      </c>
      <c r="C6" s="11"/>
      <c r="D6" s="38" t="s">
        <v>31</v>
      </c>
      <c r="E6" s="40">
        <v>200</v>
      </c>
      <c r="F6" s="13">
        <v>18</v>
      </c>
      <c r="G6" s="12">
        <v>68.3</v>
      </c>
      <c r="H6" s="15">
        <v>1.07</v>
      </c>
      <c r="I6" s="15">
        <v>0</v>
      </c>
      <c r="J6" s="15">
        <v>21.62</v>
      </c>
    </row>
    <row r="7" spans="1:10">
      <c r="A7" s="9"/>
      <c r="B7" s="11" t="s">
        <v>17</v>
      </c>
      <c r="C7" s="11"/>
      <c r="D7" s="37" t="s">
        <v>33</v>
      </c>
      <c r="E7" s="40">
        <v>40</v>
      </c>
      <c r="F7" s="13">
        <v>2.64</v>
      </c>
      <c r="G7" s="12">
        <v>59.3</v>
      </c>
      <c r="H7" s="16">
        <v>2.12</v>
      </c>
      <c r="I7" s="16">
        <v>0.36</v>
      </c>
      <c r="J7" s="16">
        <v>14.08</v>
      </c>
    </row>
    <row r="8" spans="1:10">
      <c r="A8" s="17"/>
      <c r="B8" s="10"/>
      <c r="C8" s="18"/>
      <c r="D8" s="43" t="s">
        <v>36</v>
      </c>
      <c r="E8" s="41">
        <v>60</v>
      </c>
      <c r="F8" s="20">
        <v>7.4950000000000001</v>
      </c>
      <c r="G8" s="19">
        <v>38.6</v>
      </c>
      <c r="H8" s="15">
        <v>1.25</v>
      </c>
      <c r="I8" s="15">
        <v>2.1</v>
      </c>
      <c r="J8" s="15">
        <v>3.6</v>
      </c>
    </row>
    <row r="9" spans="1:10">
      <c r="A9" s="4" t="s">
        <v>19</v>
      </c>
      <c r="B9" s="21" t="s">
        <v>20</v>
      </c>
      <c r="C9" s="6"/>
      <c r="D9" s="36"/>
      <c r="E9" s="42"/>
      <c r="F9" s="8">
        <f>SUM(F4:F8)</f>
        <v>89.995000000000005</v>
      </c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 t="s">
        <v>29</v>
      </c>
      <c r="E12" s="47">
        <v>40</v>
      </c>
      <c r="F12" s="26">
        <v>9.9</v>
      </c>
      <c r="G12" s="25">
        <v>79.3</v>
      </c>
      <c r="H12" s="27">
        <v>6</v>
      </c>
      <c r="I12" s="27">
        <v>5.9</v>
      </c>
      <c r="J12" s="27">
        <v>0.74</v>
      </c>
    </row>
    <row r="13" spans="1:10">
      <c r="A13" s="9"/>
      <c r="B13" s="10" t="s">
        <v>23</v>
      </c>
      <c r="C13" s="11"/>
      <c r="D13" s="37" t="s">
        <v>32</v>
      </c>
      <c r="E13" s="44">
        <v>200</v>
      </c>
      <c r="F13" s="13">
        <v>18.397500000000001</v>
      </c>
      <c r="G13" s="12">
        <v>160</v>
      </c>
      <c r="H13" s="28">
        <v>8.3000000000000007</v>
      </c>
      <c r="I13" s="28">
        <v>6.2</v>
      </c>
      <c r="J13" s="28">
        <v>24.3</v>
      </c>
    </row>
    <row r="14" spans="1:10">
      <c r="A14" s="9"/>
      <c r="B14" s="10" t="s">
        <v>24</v>
      </c>
      <c r="C14" s="11"/>
      <c r="D14" s="37" t="s">
        <v>37</v>
      </c>
      <c r="E14" s="44">
        <v>225</v>
      </c>
      <c r="F14" s="13">
        <v>57.026499999999999</v>
      </c>
      <c r="G14" s="12">
        <v>195</v>
      </c>
      <c r="H14" s="28">
        <v>4</v>
      </c>
      <c r="I14" s="28">
        <v>4</v>
      </c>
      <c r="J14" s="28">
        <v>22.9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33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19.3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30</v>
      </c>
      <c r="E19" s="55"/>
      <c r="F19" s="13">
        <v>2.04</v>
      </c>
      <c r="G19" s="12">
        <v>28.3</v>
      </c>
      <c r="H19" s="14">
        <v>0.2</v>
      </c>
      <c r="I19" s="14">
        <v>0</v>
      </c>
      <c r="J19" s="14">
        <v>6.4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90.004000000000005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